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CB18AFD3-FC8E-4A20-BCDD-8C4E314B554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belle1" sheetId="1" r:id="rId1"/>
  </sheets>
  <definedNames>
    <definedName name="_xlnm.Print_Area" localSheetId="0">Tabelle1!$B$2:$L$50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<sst xmlns="http://schemas.openxmlformats.org/spreadsheetml/2006/main" count="170" uniqueCount="58">
  <si>
    <t>Wien</t>
  </si>
  <si>
    <t>Burgenland</t>
  </si>
  <si>
    <t>Steiermark</t>
  </si>
  <si>
    <t>Kärnten</t>
  </si>
  <si>
    <t>Salzburg</t>
  </si>
  <si>
    <t>Tirol</t>
  </si>
  <si>
    <t>Vorarlberg</t>
  </si>
  <si>
    <t>Österreich</t>
  </si>
  <si>
    <t>G</t>
  </si>
  <si>
    <t>Veränderung gegen das Vorjahr in %</t>
  </si>
  <si>
    <t>B_C BERGBAU, STEINE u. ERDEN, HERST. v. WAREN</t>
  </si>
  <si>
    <t>B_C geheim</t>
  </si>
  <si>
    <t>b05 Kohlebergbau</t>
  </si>
  <si>
    <t>b06 Gewinnung von Erdöl- und Erdgas</t>
  </si>
  <si>
    <t>b07 Erzbergbau</t>
  </si>
  <si>
    <t>b08 Gewinnung v. Steinen und Erden, sonst. Bergbau</t>
  </si>
  <si>
    <t>b09 Dienstleistung Bergbau</t>
  </si>
  <si>
    <t>c10 Herst. von Nahrungs- und Futtermitteln</t>
  </si>
  <si>
    <t>c11 Getränkeherstellung</t>
  </si>
  <si>
    <t>c12 Tabakverarbeitung</t>
  </si>
  <si>
    <t>c13 Herst. von Textilien</t>
  </si>
  <si>
    <t>c14 Herst. von Bekleidung</t>
  </si>
  <si>
    <t xml:space="preserve">c15 Herst. von Leder, Lederwaren und Schuhen </t>
  </si>
  <si>
    <t>c16 Herst. Holz-, Flecht-, Korb-, Korkwaren</t>
  </si>
  <si>
    <t>c17 Herst. von Papier, Pappe u. Waren daraus</t>
  </si>
  <si>
    <t>c18 Druck; Ton, Bild-, Datenträger</t>
  </si>
  <si>
    <t>c19 Kokerei und Mineralölverarbeitung</t>
  </si>
  <si>
    <t>c20 Herst. von chemischen Erzeugnissen</t>
  </si>
  <si>
    <t>c21 Herst. von pharmazeutischen Erzeugnissen</t>
  </si>
  <si>
    <t>c22 Herst. von Gummi- und Kunststoffwaren</t>
  </si>
  <si>
    <t>c23 Herst. von Glas, Keramik, Verarb. Steine u. Erden</t>
  </si>
  <si>
    <t>c24 Metallerzeugung und -bearbeitung</t>
  </si>
  <si>
    <t>c25 Herst. Metallerzeugnissen</t>
  </si>
  <si>
    <t>c26 Herst. von DV-Geräten, elekt. u. opt. Erzeugnissen</t>
  </si>
  <si>
    <t>c27 Herst. von elektrischen Ausrüstungen</t>
  </si>
  <si>
    <t>c28 Maschinenbau</t>
  </si>
  <si>
    <t>c29 Herst. von Kraftwagen u. Kraftwagenteilen</t>
  </si>
  <si>
    <t>c30 Sonstiger Fahrzeugbau</t>
  </si>
  <si>
    <t>c31 Herst. von Möbeln</t>
  </si>
  <si>
    <t>c32 Herst. von sonstigen Waren</t>
  </si>
  <si>
    <t>c33 Rep. u. Installation von Maschinen u. Ausrüstung</t>
  </si>
  <si>
    <t>D    ENERGIEVERSORGUNG</t>
  </si>
  <si>
    <t>d 35 Energieversorgung</t>
  </si>
  <si>
    <t>E    WASSERVER-, ABWASSER-, ENTSORGUNG</t>
  </si>
  <si>
    <t>E geheim</t>
  </si>
  <si>
    <t>e36 Wasserversorgung</t>
  </si>
  <si>
    <t>e37 Abwasserentsorgung</t>
  </si>
  <si>
    <t>e38 Beseitigung von Abfällen</t>
  </si>
  <si>
    <t>e39 Beseitigung von Umweltverschmutzungen</t>
  </si>
  <si>
    <t>F      BAU</t>
  </si>
  <si>
    <t>f41 Hochbau</t>
  </si>
  <si>
    <t>f42 Tiefbau</t>
  </si>
  <si>
    <t>f43 Vorb. Baustellenarb., Bauinstall., sonst. Ausbaugew.</t>
  </si>
  <si>
    <t>.</t>
  </si>
  <si>
    <t>Nieder-
österreich</t>
  </si>
  <si>
    <t>Ober-
österreich</t>
  </si>
  <si>
    <t>Q: Statistik Austria, Konjunkturerhebung-Grundgesamtheit, WIFO-Berechnungen. – G = Geheimhaltung. – ÖNACE 2025. – Für den Sektor F und seine Abteilungen erfolgt die Berechnung der Veränderungsraten auf Basis vorläufiger Werte zum jeweiligen Zeitpunkt.</t>
  </si>
  <si>
    <r>
      <rPr>
        <sz val="10"/>
        <color theme="1"/>
        <rFont val="Century Gothic"/>
        <family val="2"/>
      </rPr>
      <t xml:space="preserve">Anhang 4: </t>
    </r>
    <r>
      <rPr>
        <b/>
        <sz val="10"/>
        <color theme="1"/>
        <rFont val="Century Gothic"/>
        <family val="2"/>
      </rPr>
      <t>Produktionswert: Technische Produktion nach ÖNACE Betriebserhebung – Grundgesamtheit, I. Quartal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</si>
</sst>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,##0.0;\–#,##0.0;\±#,##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Fill="1"/>
    <xf numFmtId="164" fontId="3" fillId="0" borderId="0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</cellXfs>
  <cellStyles count="1">
    <cellStyle name="Standard" xfId="0" builtinId="0"/>
  </cellStyles>
  <dxfs count="1">
    <dxf>
      <fill>
        <patternFill>
          <fgColor indexed="64"/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50"/>
  <sheetViews>
    <sheetView tabSelected="1" topLeftCell="A14" zoomScale="90" zoomScaleNormal="90" workbookViewId="0">
      <selection activeCell="R22" sqref="R22"/>
    </sheetView>
  </sheetViews>
  <sheetFormatPr baseColWidth="10" defaultColWidth="9.140625" defaultRowHeight="13.5" x14ac:dyDescent="0.3"/>
  <cols>
    <col min="1" max="1" width="9.140625" style="1"/>
    <col min="2" max="2" width="44.85546875" style="1" customWidth="1"/>
    <col min="3" max="12" width="9" style="1" customWidth="1"/>
    <col min="13" max="16384" width="9.140625" style="1"/>
  </cols>
  <sheetData>
    <row r="2" spans="2:12" ht="14.25" x14ac:dyDescent="0.3">
      <c r="B2" s="5" t="s">
        <v>57</v>
      </c>
    </row>
    <row r="3" spans="2:12" ht="14.25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2:12" s="7" customFormat="1" ht="27" x14ac:dyDescent="0.3">
      <c r="B4" s="6"/>
      <c r="C4" s="8" t="s">
        <v>0</v>
      </c>
      <c r="D4" s="9" t="s">
        <v>54</v>
      </c>
      <c r="E4" s="8" t="s">
        <v>1</v>
      </c>
      <c r="F4" s="8" t="s">
        <v>2</v>
      </c>
      <c r="G4" s="8" t="s">
        <v>3</v>
      </c>
      <c r="H4" s="9" t="s">
        <v>55</v>
      </c>
      <c r="I4" s="8" t="s">
        <v>4</v>
      </c>
      <c r="J4" s="8" t="s">
        <v>5</v>
      </c>
      <c r="K4" s="8" t="s">
        <v>6</v>
      </c>
      <c r="L4" s="8" t="s">
        <v>7</v>
      </c>
    </row>
    <row r="5" spans="2:12" x14ac:dyDescent="0.3">
      <c r="B5" s="3"/>
      <c r="C5" s="13" t="s">
        <v>9</v>
      </c>
      <c r="D5" s="13"/>
      <c r="E5" s="13"/>
      <c r="F5" s="13"/>
      <c r="G5" s="13"/>
      <c r="H5" s="13"/>
      <c r="I5" s="13"/>
      <c r="J5" s="13"/>
      <c r="K5" s="13"/>
      <c r="L5" s="13"/>
    </row>
    <row r="6" spans="2:12" x14ac:dyDescent="0.3">
      <c r="B6" s="2" t="s">
        <v>10</v>
      </c>
      <c r="C6" s="11">
        <v>3.4814830933758145</v>
      </c>
      <c r="D6" s="11">
        <v>-1.1178529090263511</v>
      </c>
      <c r="E6" s="11">
        <v>14.326951877145721</v>
      </c>
      <c r="F6" s="11">
        <v>0.26662759116606871</v>
      </c>
      <c r="G6" s="11">
        <v>9.6113794754151272</v>
      </c>
      <c r="H6" s="11">
        <v>4.4381218645966225</v>
      </c>
      <c r="I6" s="11">
        <v>-4.4158162338767344</v>
      </c>
      <c r="J6" s="11">
        <v>2.6088274897056118</v>
      </c>
      <c r="K6" s="11">
        <v>-1.4317902265377436</v>
      </c>
      <c r="L6" s="11">
        <v>2.1482003619538226</v>
      </c>
    </row>
    <row r="7" spans="2:12" x14ac:dyDescent="0.3">
      <c r="B7" s="2" t="s">
        <v>11</v>
      </c>
      <c r="C7" s="11">
        <v>81.873941713005351</v>
      </c>
      <c r="D7" s="11">
        <v>-8.79855823640926</v>
      </c>
      <c r="E7" s="11">
        <v>-20.654063119377952</v>
      </c>
      <c r="F7" s="11">
        <v>-2.1235560844498291</v>
      </c>
      <c r="G7" s="11">
        <v>-4.6536052798775929</v>
      </c>
      <c r="H7" s="11">
        <v>-23.08264942987871</v>
      </c>
      <c r="I7" s="11">
        <v>-10.901072334721629</v>
      </c>
      <c r="J7" s="11">
        <v>26.639622170142395</v>
      </c>
      <c r="K7" s="11">
        <v>-6.2591243938046386</v>
      </c>
      <c r="L7" s="11">
        <v>-9.9345192064475345</v>
      </c>
    </row>
    <row r="8" spans="2:12" x14ac:dyDescent="0.3">
      <c r="B8" s="2" t="s">
        <v>12</v>
      </c>
      <c r="C8" s="11" t="s">
        <v>53</v>
      </c>
      <c r="D8" s="11" t="s">
        <v>53</v>
      </c>
      <c r="E8" s="11" t="s">
        <v>53</v>
      </c>
      <c r="F8" s="11" t="s">
        <v>53</v>
      </c>
      <c r="G8" s="11" t="s">
        <v>53</v>
      </c>
      <c r="H8" s="11" t="s">
        <v>53</v>
      </c>
      <c r="I8" s="11" t="s">
        <v>53</v>
      </c>
      <c r="J8" s="11" t="s">
        <v>53</v>
      </c>
      <c r="K8" s="11" t="s">
        <v>53</v>
      </c>
      <c r="L8" s="11" t="s">
        <v>53</v>
      </c>
    </row>
    <row r="9" spans="2:12" x14ac:dyDescent="0.3">
      <c r="B9" s="2" t="s">
        <v>13</v>
      </c>
      <c r="C9" s="11" t="s">
        <v>8</v>
      </c>
      <c r="D9" s="11" t="s">
        <v>8</v>
      </c>
      <c r="E9" s="11" t="s">
        <v>8</v>
      </c>
      <c r="F9" s="11" t="s">
        <v>8</v>
      </c>
      <c r="G9" s="11" t="s">
        <v>8</v>
      </c>
      <c r="H9" s="11" t="s">
        <v>8</v>
      </c>
      <c r="I9" s="11" t="s">
        <v>8</v>
      </c>
      <c r="J9" s="11" t="s">
        <v>8</v>
      </c>
      <c r="K9" s="11" t="s">
        <v>8</v>
      </c>
      <c r="L9" s="11" t="s">
        <v>8</v>
      </c>
    </row>
    <row r="10" spans="2:12" x14ac:dyDescent="0.3">
      <c r="B10" s="2" t="s">
        <v>14</v>
      </c>
      <c r="C10" s="11" t="s">
        <v>8</v>
      </c>
      <c r="D10" s="11" t="s">
        <v>8</v>
      </c>
      <c r="E10" s="11" t="s">
        <v>8</v>
      </c>
      <c r="F10" s="11" t="s">
        <v>8</v>
      </c>
      <c r="G10" s="11" t="s">
        <v>8</v>
      </c>
      <c r="H10" s="11" t="s">
        <v>8</v>
      </c>
      <c r="I10" s="11" t="s">
        <v>8</v>
      </c>
      <c r="J10" s="11" t="s">
        <v>8</v>
      </c>
      <c r="K10" s="11" t="s">
        <v>8</v>
      </c>
      <c r="L10" s="11" t="s">
        <v>8</v>
      </c>
    </row>
    <row r="11" spans="2:12" x14ac:dyDescent="0.3">
      <c r="B11" s="2" t="s">
        <v>15</v>
      </c>
      <c r="C11" s="11" t="s">
        <v>8</v>
      </c>
      <c r="D11" s="11">
        <v>-3.3437436350057692</v>
      </c>
      <c r="E11" s="11" t="s">
        <v>8</v>
      </c>
      <c r="F11" s="11">
        <v>1.7553927691321025</v>
      </c>
      <c r="G11" s="11">
        <v>-70.36444938717824</v>
      </c>
      <c r="H11" s="11">
        <v>-4.5577511173841456</v>
      </c>
      <c r="I11" s="11">
        <v>-28.42409240924092</v>
      </c>
      <c r="J11" s="11">
        <v>3.9093736117281175</v>
      </c>
      <c r="K11" s="11">
        <v>7.9714841218405663</v>
      </c>
      <c r="L11" s="11">
        <v>-15.737973768634795</v>
      </c>
    </row>
    <row r="12" spans="2:12" x14ac:dyDescent="0.3">
      <c r="B12" s="2" t="s">
        <v>16</v>
      </c>
      <c r="C12" s="11" t="s">
        <v>8</v>
      </c>
      <c r="D12" s="11" t="s">
        <v>8</v>
      </c>
      <c r="E12" s="11" t="s">
        <v>53</v>
      </c>
      <c r="F12" s="11" t="s">
        <v>8</v>
      </c>
      <c r="G12" s="11" t="s">
        <v>53</v>
      </c>
      <c r="H12" s="11" t="s">
        <v>8</v>
      </c>
      <c r="I12" s="11" t="s">
        <v>53</v>
      </c>
      <c r="J12" s="11" t="s">
        <v>53</v>
      </c>
      <c r="K12" s="11" t="s">
        <v>53</v>
      </c>
      <c r="L12" s="11">
        <v>-11.004190594443585</v>
      </c>
    </row>
    <row r="13" spans="2:12" x14ac:dyDescent="0.3">
      <c r="B13" s="2" t="s">
        <v>17</v>
      </c>
      <c r="C13" s="11">
        <v>3.1923393921091225</v>
      </c>
      <c r="D13" s="11">
        <v>4.7327466620426639</v>
      </c>
      <c r="E13" s="11">
        <v>-4.9813464099556342</v>
      </c>
      <c r="F13" s="11">
        <v>1.3257501127412974</v>
      </c>
      <c r="G13" s="11">
        <v>8.1437261993150258</v>
      </c>
      <c r="H13" s="11">
        <v>1.2482339275006193</v>
      </c>
      <c r="I13" s="11">
        <v>-13.04300445688934</v>
      </c>
      <c r="J13" s="11">
        <v>2.2543883185290881</v>
      </c>
      <c r="K13" s="11">
        <v>-4.0635958111686303</v>
      </c>
      <c r="L13" s="11">
        <v>0.81196906051888007</v>
      </c>
    </row>
    <row r="14" spans="2:12" x14ac:dyDescent="0.3">
      <c r="B14" s="2" t="s">
        <v>18</v>
      </c>
      <c r="C14" s="11">
        <v>-9.2663278432695719</v>
      </c>
      <c r="D14" s="11">
        <v>-9.7642281795419663</v>
      </c>
      <c r="E14" s="11">
        <v>3.2827258230404111</v>
      </c>
      <c r="F14" s="11">
        <v>-12.776476018035288</v>
      </c>
      <c r="G14" s="11">
        <v>-12.593292394898437</v>
      </c>
      <c r="H14" s="11">
        <v>-0.99983527069322786</v>
      </c>
      <c r="I14" s="11">
        <v>-14.185830206228555</v>
      </c>
      <c r="J14" s="11">
        <v>-2.4151553241156365</v>
      </c>
      <c r="K14" s="11">
        <v>-12.492691483141682</v>
      </c>
      <c r="L14" s="11">
        <v>-7.1638221839891987</v>
      </c>
    </row>
    <row r="15" spans="2:12" x14ac:dyDescent="0.3">
      <c r="B15" s="2" t="s">
        <v>19</v>
      </c>
      <c r="C15" s="11" t="s">
        <v>53</v>
      </c>
      <c r="D15" s="11" t="s">
        <v>53</v>
      </c>
      <c r="E15" s="11" t="s">
        <v>53</v>
      </c>
      <c r="F15" s="11" t="s">
        <v>53</v>
      </c>
      <c r="G15" s="11" t="s">
        <v>53</v>
      </c>
      <c r="H15" s="11" t="s">
        <v>53</v>
      </c>
      <c r="I15" s="11" t="s">
        <v>53</v>
      </c>
      <c r="J15" s="11" t="s">
        <v>53</v>
      </c>
      <c r="K15" s="11" t="s">
        <v>53</v>
      </c>
      <c r="L15" s="11" t="s">
        <v>53</v>
      </c>
    </row>
    <row r="16" spans="2:12" x14ac:dyDescent="0.3">
      <c r="B16" s="2" t="s">
        <v>20</v>
      </c>
      <c r="C16" s="11">
        <v>22.621780158122927</v>
      </c>
      <c r="D16" s="11">
        <v>-1.5315594059405968</v>
      </c>
      <c r="E16" s="11" t="s">
        <v>8</v>
      </c>
      <c r="F16" s="11">
        <v>-12.43697017160601</v>
      </c>
      <c r="G16" s="11" t="s">
        <v>8</v>
      </c>
      <c r="H16" s="11">
        <v>-4.3827244067075384</v>
      </c>
      <c r="I16" s="11">
        <v>-6.0805675196351601</v>
      </c>
      <c r="J16" s="11">
        <v>-7.2086784089583578</v>
      </c>
      <c r="K16" s="11">
        <v>24.708546059933401</v>
      </c>
      <c r="L16" s="11">
        <v>5.3743260883867272</v>
      </c>
    </row>
    <row r="17" spans="2:12" x14ac:dyDescent="0.3">
      <c r="B17" s="2" t="s">
        <v>21</v>
      </c>
      <c r="C17" s="11" t="s">
        <v>8</v>
      </c>
      <c r="D17" s="11" t="s">
        <v>8</v>
      </c>
      <c r="E17" s="11" t="s">
        <v>8</v>
      </c>
      <c r="F17" s="11">
        <v>-3.1624341159559144</v>
      </c>
      <c r="G17" s="11" t="s">
        <v>8</v>
      </c>
      <c r="H17" s="11">
        <v>-38.983489244298831</v>
      </c>
      <c r="I17" s="11">
        <v>-20.250896057347667</v>
      </c>
      <c r="J17" s="11">
        <v>-40.114613180515754</v>
      </c>
      <c r="K17" s="11" t="s">
        <v>8</v>
      </c>
      <c r="L17" s="11">
        <v>-23.840792883659034</v>
      </c>
    </row>
    <row r="18" spans="2:12" x14ac:dyDescent="0.3">
      <c r="B18" s="2" t="s">
        <v>22</v>
      </c>
      <c r="C18" s="11" t="s">
        <v>8</v>
      </c>
      <c r="D18" s="11" t="s">
        <v>8</v>
      </c>
      <c r="E18" s="11">
        <v>-19.23076923076923</v>
      </c>
      <c r="F18" s="11" t="s">
        <v>8</v>
      </c>
      <c r="G18" s="11" t="s">
        <v>8</v>
      </c>
      <c r="H18" s="11">
        <v>21.759001226173226</v>
      </c>
      <c r="I18" s="11" t="s">
        <v>8</v>
      </c>
      <c r="J18" s="11" t="s">
        <v>8</v>
      </c>
      <c r="K18" s="11">
        <v>-5.0997782705099803</v>
      </c>
      <c r="L18" s="11">
        <v>6.4825828377230277</v>
      </c>
    </row>
    <row r="19" spans="2:12" x14ac:dyDescent="0.3">
      <c r="B19" s="2" t="s">
        <v>23</v>
      </c>
      <c r="C19" s="11">
        <v>-33.494379806744234</v>
      </c>
      <c r="D19" s="11">
        <v>12.498194465779688</v>
      </c>
      <c r="E19" s="11">
        <v>-2.8103796075554688</v>
      </c>
      <c r="F19" s="11">
        <v>5.5166637695358789</v>
      </c>
      <c r="G19" s="11">
        <v>-10.342708568528913</v>
      </c>
      <c r="H19" s="11">
        <v>9.6291466520152191</v>
      </c>
      <c r="I19" s="11">
        <v>3.0509572600030621</v>
      </c>
      <c r="J19" s="11">
        <v>6.4068873908452728</v>
      </c>
      <c r="K19" s="11">
        <v>-1.505608226275168</v>
      </c>
      <c r="L19" s="11">
        <v>4.1145736220440599</v>
      </c>
    </row>
    <row r="20" spans="2:12" x14ac:dyDescent="0.3">
      <c r="B20" s="2" t="s">
        <v>24</v>
      </c>
      <c r="C20" s="11">
        <v>-6.8003655921538346</v>
      </c>
      <c r="D20" s="11">
        <v>-7.7343925653900918</v>
      </c>
      <c r="E20" s="11" t="s">
        <v>8</v>
      </c>
      <c r="F20" s="11">
        <v>-6.861094198197959</v>
      </c>
      <c r="G20" s="11">
        <v>-9.6281871292061005</v>
      </c>
      <c r="H20" s="11">
        <v>-2.8326707663545503</v>
      </c>
      <c r="I20" s="11" t="s">
        <v>8</v>
      </c>
      <c r="J20" s="11">
        <v>2.556030282587507</v>
      </c>
      <c r="K20" s="11">
        <v>3.8669667416854292</v>
      </c>
      <c r="L20" s="11">
        <v>-5.0299228487175611</v>
      </c>
    </row>
    <row r="21" spans="2:12" x14ac:dyDescent="0.3">
      <c r="B21" s="2" t="s">
        <v>25</v>
      </c>
      <c r="C21" s="11">
        <v>-4.3469457998420724</v>
      </c>
      <c r="D21" s="11">
        <v>-2.3634848422749544</v>
      </c>
      <c r="E21" s="11">
        <v>4.1837705586516227</v>
      </c>
      <c r="F21" s="11">
        <v>-3.4806629834254199</v>
      </c>
      <c r="G21" s="11">
        <v>1.2740625347724466</v>
      </c>
      <c r="H21" s="11">
        <v>-4.6600709188810541</v>
      </c>
      <c r="I21" s="11">
        <v>10.622563759884173</v>
      </c>
      <c r="J21" s="11">
        <v>-13.927070316937407</v>
      </c>
      <c r="K21" s="11">
        <v>-13.765048650431533</v>
      </c>
      <c r="L21" s="11">
        <v>-1.6627478816379049</v>
      </c>
    </row>
    <row r="22" spans="2:12" x14ac:dyDescent="0.3">
      <c r="B22" s="2" t="s">
        <v>26</v>
      </c>
      <c r="C22" s="11" t="s">
        <v>8</v>
      </c>
      <c r="D22" s="11" t="s">
        <v>8</v>
      </c>
      <c r="E22" s="11" t="s">
        <v>8</v>
      </c>
      <c r="F22" s="11" t="s">
        <v>8</v>
      </c>
      <c r="G22" s="11" t="s">
        <v>8</v>
      </c>
      <c r="H22" s="11" t="s">
        <v>8</v>
      </c>
      <c r="I22" s="11" t="s">
        <v>8</v>
      </c>
      <c r="J22" s="11" t="s">
        <v>8</v>
      </c>
      <c r="K22" s="11" t="s">
        <v>8</v>
      </c>
      <c r="L22" s="11" t="s">
        <v>8</v>
      </c>
    </row>
    <row r="23" spans="2:12" x14ac:dyDescent="0.3">
      <c r="B23" s="2" t="s">
        <v>27</v>
      </c>
      <c r="C23" s="11">
        <v>2.5818407622300255</v>
      </c>
      <c r="D23" s="11">
        <v>-8.2991215224722747</v>
      </c>
      <c r="E23" s="11" t="s">
        <v>8</v>
      </c>
      <c r="F23" s="11">
        <v>-4.8412083656080522</v>
      </c>
      <c r="G23" s="11">
        <v>16.071849734431453</v>
      </c>
      <c r="H23" s="11">
        <v>-10.574689064987542</v>
      </c>
      <c r="I23" s="11">
        <v>-3.478810879190386</v>
      </c>
      <c r="J23" s="11">
        <v>-1.4433167039394457</v>
      </c>
      <c r="K23" s="11" t="s">
        <v>8</v>
      </c>
      <c r="L23" s="11">
        <v>-7.1040760748481757</v>
      </c>
    </row>
    <row r="24" spans="2:12" x14ac:dyDescent="0.3">
      <c r="B24" s="2" t="s">
        <v>28</v>
      </c>
      <c r="C24" s="11">
        <v>27.762080777195063</v>
      </c>
      <c r="D24" s="11">
        <v>-21.374531930611095</v>
      </c>
      <c r="E24" s="11" t="s">
        <v>8</v>
      </c>
      <c r="F24" s="11">
        <v>-0.19974985952255775</v>
      </c>
      <c r="G24" s="11" t="s">
        <v>8</v>
      </c>
      <c r="H24" s="11">
        <v>17.600124367657678</v>
      </c>
      <c r="I24" s="11" t="s">
        <v>8</v>
      </c>
      <c r="J24" s="11">
        <v>-29.304225879779867</v>
      </c>
      <c r="K24" s="11" t="s">
        <v>8</v>
      </c>
      <c r="L24" s="11">
        <v>-2.5461506570626735</v>
      </c>
    </row>
    <row r="25" spans="2:12" x14ac:dyDescent="0.3">
      <c r="B25" s="2" t="s">
        <v>29</v>
      </c>
      <c r="C25" s="11">
        <v>11.261213720316633</v>
      </c>
      <c r="D25" s="11">
        <v>-0.88425976583871302</v>
      </c>
      <c r="E25" s="11">
        <v>7.9635341695798223</v>
      </c>
      <c r="F25" s="11">
        <v>-8.060362730167526</v>
      </c>
      <c r="G25" s="11">
        <v>-5.0959243879065692</v>
      </c>
      <c r="H25" s="11">
        <v>5.0364311322623978</v>
      </c>
      <c r="I25" s="11">
        <v>-9.6077144443883498</v>
      </c>
      <c r="J25" s="11">
        <v>-12.047326296253335</v>
      </c>
      <c r="K25" s="11">
        <v>-0.38652997232878628</v>
      </c>
      <c r="L25" s="11">
        <v>1.0620280525118986</v>
      </c>
    </row>
    <row r="26" spans="2:12" x14ac:dyDescent="0.3">
      <c r="B26" s="2" t="s">
        <v>30</v>
      </c>
      <c r="C26" s="11">
        <v>-22.890710123643942</v>
      </c>
      <c r="D26" s="11">
        <v>-3.6816447571942135</v>
      </c>
      <c r="E26" s="11">
        <v>-29.79576611023035</v>
      </c>
      <c r="F26" s="11">
        <v>-2.4051502080796316</v>
      </c>
      <c r="G26" s="11">
        <v>4.0154403803605909</v>
      </c>
      <c r="H26" s="11">
        <v>6.9541569541569537</v>
      </c>
      <c r="I26" s="11">
        <v>-14.136472145406421</v>
      </c>
      <c r="J26" s="11">
        <v>-6.4312730669548461</v>
      </c>
      <c r="K26" s="11">
        <v>-7.1970905378676679</v>
      </c>
      <c r="L26" s="11">
        <v>-2.8846724586022887</v>
      </c>
    </row>
    <row r="27" spans="2:12" x14ac:dyDescent="0.3">
      <c r="B27" s="2" t="s">
        <v>31</v>
      </c>
      <c r="C27" s="11" t="s">
        <v>8</v>
      </c>
      <c r="D27" s="11">
        <v>18.886722772141297</v>
      </c>
      <c r="E27" s="11" t="s">
        <v>8</v>
      </c>
      <c r="F27" s="11">
        <v>2.4027475031052958</v>
      </c>
      <c r="G27" s="11">
        <v>23.548120300751883</v>
      </c>
      <c r="H27" s="11">
        <v>-3.8472857911241443</v>
      </c>
      <c r="I27" s="11" t="s">
        <v>8</v>
      </c>
      <c r="J27" s="11">
        <v>10.157028970700521</v>
      </c>
      <c r="K27" s="11">
        <v>-1.8417677997286552</v>
      </c>
      <c r="L27" s="11">
        <v>5.7566280864948194</v>
      </c>
    </row>
    <row r="28" spans="2:12" x14ac:dyDescent="0.3">
      <c r="B28" s="2" t="s">
        <v>32</v>
      </c>
      <c r="C28" s="11">
        <v>-3.5814175591786568</v>
      </c>
      <c r="D28" s="11">
        <v>2.0878993116109967</v>
      </c>
      <c r="E28" s="11">
        <v>-14.218198837886275</v>
      </c>
      <c r="F28" s="11">
        <v>7.5490111832656082</v>
      </c>
      <c r="G28" s="11">
        <v>22.213931134789888</v>
      </c>
      <c r="H28" s="11">
        <v>5.9055716486514864</v>
      </c>
      <c r="I28" s="11">
        <v>-19.91778877106869</v>
      </c>
      <c r="J28" s="11">
        <v>1.024778704908158</v>
      </c>
      <c r="K28" s="11">
        <v>-6.9940268042625764</v>
      </c>
      <c r="L28" s="11">
        <v>1.4886986942426184</v>
      </c>
    </row>
    <row r="29" spans="2:12" x14ac:dyDescent="0.3">
      <c r="B29" s="2" t="s">
        <v>33</v>
      </c>
      <c r="C29" s="11">
        <v>14.96509433247175</v>
      </c>
      <c r="D29" s="11">
        <v>6.0256217677732149</v>
      </c>
      <c r="E29" s="11" t="s">
        <v>8</v>
      </c>
      <c r="F29" s="11">
        <v>4.3274142331995558</v>
      </c>
      <c r="G29" s="11">
        <v>27.156142788284331</v>
      </c>
      <c r="H29" s="11">
        <v>14.019292893844092</v>
      </c>
      <c r="I29" s="11">
        <v>-5.2147067706177825</v>
      </c>
      <c r="J29" s="11" t="s">
        <v>8</v>
      </c>
      <c r="K29" s="11">
        <v>20.879776291603115</v>
      </c>
      <c r="L29" s="11">
        <v>19.126443328468955</v>
      </c>
    </row>
    <row r="30" spans="2:12" x14ac:dyDescent="0.3">
      <c r="B30" s="2" t="s">
        <v>34</v>
      </c>
      <c r="C30" s="11">
        <v>-19.918126856047614</v>
      </c>
      <c r="D30" s="11">
        <v>4.7111149650794326</v>
      </c>
      <c r="E30" s="11">
        <v>-2.1370280022015797</v>
      </c>
      <c r="F30" s="11">
        <v>-6.3689216772830903</v>
      </c>
      <c r="G30" s="11">
        <v>-6.6713706924022347</v>
      </c>
      <c r="H30" s="11">
        <v>14.513644150518834</v>
      </c>
      <c r="I30" s="11">
        <v>-1.0514350667803374</v>
      </c>
      <c r="J30" s="11">
        <v>26.717309585608163</v>
      </c>
      <c r="K30" s="11">
        <v>-23.334281447770742</v>
      </c>
      <c r="L30" s="11">
        <v>4.7983081917489345</v>
      </c>
    </row>
    <row r="31" spans="2:12" x14ac:dyDescent="0.3">
      <c r="B31" s="2" t="s">
        <v>35</v>
      </c>
      <c r="C31" s="11">
        <v>-2.0736922265830904</v>
      </c>
      <c r="D31" s="11">
        <v>-5.4941389150692572</v>
      </c>
      <c r="E31" s="11">
        <v>-19.945530278756806</v>
      </c>
      <c r="F31" s="11">
        <v>5.2492152951762572</v>
      </c>
      <c r="G31" s="11">
        <v>-2.2476905830656979</v>
      </c>
      <c r="H31" s="11">
        <v>7.0269141483185082</v>
      </c>
      <c r="I31" s="11">
        <v>9.1315007079665342</v>
      </c>
      <c r="J31" s="11">
        <v>11.655320630089516</v>
      </c>
      <c r="K31" s="11">
        <v>5.9643980047753065</v>
      </c>
      <c r="L31" s="11">
        <v>4.8753775656808163</v>
      </c>
    </row>
    <row r="32" spans="2:12" x14ac:dyDescent="0.3">
      <c r="B32" s="2" t="s">
        <v>36</v>
      </c>
      <c r="C32" s="11">
        <v>-25.886186213105621</v>
      </c>
      <c r="D32" s="11">
        <v>-36.750064505796622</v>
      </c>
      <c r="E32" s="11">
        <v>170.01127752189632</v>
      </c>
      <c r="F32" s="11">
        <v>-4.8628096856712322</v>
      </c>
      <c r="G32" s="11">
        <v>-3.0053485015705927</v>
      </c>
      <c r="H32" s="11">
        <v>7.0186315240728048</v>
      </c>
      <c r="I32" s="11">
        <v>-4.2678555426113434</v>
      </c>
      <c r="J32" s="11">
        <v>23.87849693759312</v>
      </c>
      <c r="K32" s="11">
        <v>-5.9751082056715976</v>
      </c>
      <c r="L32" s="11">
        <v>1.2994012945690914</v>
      </c>
    </row>
    <row r="33" spans="2:14" x14ac:dyDescent="0.3">
      <c r="B33" s="2" t="s">
        <v>37</v>
      </c>
      <c r="C33" s="11">
        <v>-14.206099984654596</v>
      </c>
      <c r="D33" s="11">
        <v>45.483659407020014</v>
      </c>
      <c r="E33" s="11">
        <v>-88.387096774193552</v>
      </c>
      <c r="F33" s="11">
        <v>25.490313163481957</v>
      </c>
      <c r="G33" s="11" t="s">
        <v>8</v>
      </c>
      <c r="H33" s="11">
        <v>130.29668085006759</v>
      </c>
      <c r="I33" s="11" t="s">
        <v>8</v>
      </c>
      <c r="J33" s="11" t="s">
        <v>8</v>
      </c>
      <c r="K33" s="11" t="s">
        <v>8</v>
      </c>
      <c r="L33" s="11">
        <v>24.384183942051308</v>
      </c>
    </row>
    <row r="34" spans="2:14" x14ac:dyDescent="0.3">
      <c r="B34" s="2" t="s">
        <v>38</v>
      </c>
      <c r="C34" s="11">
        <v>-6.4003892427459297</v>
      </c>
      <c r="D34" s="11">
        <v>-7.1734813611336712</v>
      </c>
      <c r="E34" s="11">
        <v>-12.360361891007942</v>
      </c>
      <c r="F34" s="11">
        <v>3.9260220635950693</v>
      </c>
      <c r="G34" s="11">
        <v>65.131169100851395</v>
      </c>
      <c r="H34" s="11">
        <v>5.7328106025270831</v>
      </c>
      <c r="I34" s="11">
        <v>3.798806036560487</v>
      </c>
      <c r="J34" s="11">
        <v>5.2966101694806866E-3</v>
      </c>
      <c r="K34" s="11">
        <v>-2.2619569113137672</v>
      </c>
      <c r="L34" s="11">
        <v>3.5033466775363564</v>
      </c>
    </row>
    <row r="35" spans="2:14" x14ac:dyDescent="0.3">
      <c r="B35" s="2" t="s">
        <v>39</v>
      </c>
      <c r="C35" s="11">
        <v>14.420585365504968</v>
      </c>
      <c r="D35" s="11">
        <v>5.6609030280868611</v>
      </c>
      <c r="E35" s="11">
        <v>-3.9070961530747295</v>
      </c>
      <c r="F35" s="11">
        <v>20.820768777512043</v>
      </c>
      <c r="G35" s="11">
        <v>32.546400559136444</v>
      </c>
      <c r="H35" s="11">
        <v>-0.83925940162726809</v>
      </c>
      <c r="I35" s="11">
        <v>5.0929414719919519</v>
      </c>
      <c r="J35" s="11">
        <v>4.772340996511315</v>
      </c>
      <c r="K35" s="11">
        <v>-2.3538096493540772</v>
      </c>
      <c r="L35" s="11">
        <v>9.7804696522520107</v>
      </c>
    </row>
    <row r="36" spans="2:14" x14ac:dyDescent="0.3">
      <c r="B36" s="2" t="s">
        <v>40</v>
      </c>
      <c r="C36" s="11">
        <v>-62.152525878085463</v>
      </c>
      <c r="D36" s="11">
        <v>-67.972859410501414</v>
      </c>
      <c r="E36" s="11">
        <v>-84.998295260825103</v>
      </c>
      <c r="F36" s="11">
        <v>-71.532518864534666</v>
      </c>
      <c r="G36" s="11">
        <v>-72.878615485957241</v>
      </c>
      <c r="H36" s="11">
        <v>-43.582443200275158</v>
      </c>
      <c r="I36" s="11">
        <v>-68.562008622875979</v>
      </c>
      <c r="J36" s="11">
        <v>-76.078088578088582</v>
      </c>
      <c r="K36" s="11">
        <v>-65.787159190853117</v>
      </c>
      <c r="L36" s="11">
        <v>-62.226037236589619</v>
      </c>
    </row>
    <row r="37" spans="2:14" x14ac:dyDescent="0.3">
      <c r="B37" s="2" t="s">
        <v>41</v>
      </c>
      <c r="C37" s="11">
        <v>8.0275474395459447</v>
      </c>
      <c r="D37" s="11">
        <v>-7.4322483859951554</v>
      </c>
      <c r="E37" s="11">
        <v>-5.0732941610779569</v>
      </c>
      <c r="F37" s="11">
        <v>-18.59352929847995</v>
      </c>
      <c r="G37" s="11">
        <v>-13.85479239513675</v>
      </c>
      <c r="H37" s="11">
        <v>-11.142677874816343</v>
      </c>
      <c r="I37" s="11">
        <v>-10.564085067667461</v>
      </c>
      <c r="J37" s="11">
        <v>10.452762861709397</v>
      </c>
      <c r="K37" s="11">
        <v>-6.3217067340734516</v>
      </c>
      <c r="L37" s="11">
        <v>1.2491872840156404</v>
      </c>
    </row>
    <row r="38" spans="2:14" x14ac:dyDescent="0.3">
      <c r="B38" s="2" t="s">
        <v>42</v>
      </c>
      <c r="C38" s="11">
        <v>8.0275474395459447</v>
      </c>
      <c r="D38" s="11">
        <v>-7.4322483859951554</v>
      </c>
      <c r="E38" s="11">
        <v>-5.0732941610779569</v>
      </c>
      <c r="F38" s="11">
        <v>-18.59352929847995</v>
      </c>
      <c r="G38" s="11">
        <v>-13.85479239513675</v>
      </c>
      <c r="H38" s="11">
        <v>-11.142677874816343</v>
      </c>
      <c r="I38" s="11">
        <v>-10.564085067667461</v>
      </c>
      <c r="J38" s="11">
        <v>10.452762861709397</v>
      </c>
      <c r="K38" s="11">
        <v>-6.3217067340734516</v>
      </c>
      <c r="L38" s="11">
        <v>1.2491872840156404</v>
      </c>
    </row>
    <row r="39" spans="2:14" x14ac:dyDescent="0.3">
      <c r="B39" s="2" t="s">
        <v>43</v>
      </c>
      <c r="C39" s="11">
        <v>20.088464824011474</v>
      </c>
      <c r="D39" s="11">
        <v>-11.060856348196902</v>
      </c>
      <c r="E39" s="11">
        <v>-18.475243689884447</v>
      </c>
      <c r="F39" s="11">
        <v>-2.356823934748975</v>
      </c>
      <c r="G39" s="11">
        <v>-15.977477387536688</v>
      </c>
      <c r="H39" s="11">
        <v>-9.3538162552344808</v>
      </c>
      <c r="I39" s="11">
        <v>-26.890524741172307</v>
      </c>
      <c r="J39" s="11">
        <v>-0.4062003921934787</v>
      </c>
      <c r="K39" s="11">
        <v>3.5864126717400913</v>
      </c>
      <c r="L39" s="11">
        <v>-1.6568287113713942</v>
      </c>
    </row>
    <row r="40" spans="2:14" x14ac:dyDescent="0.3">
      <c r="B40" s="2" t="s">
        <v>44</v>
      </c>
      <c r="C40" s="11">
        <v>1.5715375406018417</v>
      </c>
      <c r="D40" s="11">
        <v>-22.356436129729197</v>
      </c>
      <c r="E40" s="11">
        <v>-33.594515181194907</v>
      </c>
      <c r="F40" s="11">
        <v>-22.890450982093778</v>
      </c>
      <c r="G40" s="11">
        <v>-3.842647980402214</v>
      </c>
      <c r="H40" s="11">
        <v>-66.393967874231024</v>
      </c>
      <c r="I40" s="11">
        <v>-67.795383560600285</v>
      </c>
      <c r="J40" s="11">
        <v>0.80815347721823194</v>
      </c>
      <c r="K40" s="11">
        <v>3.9363174107879928</v>
      </c>
      <c r="L40" s="11" t="s">
        <v>53</v>
      </c>
    </row>
    <row r="41" spans="2:14" x14ac:dyDescent="0.3">
      <c r="B41" s="2" t="s">
        <v>45</v>
      </c>
      <c r="C41" s="11" t="s">
        <v>8</v>
      </c>
      <c r="D41" s="11" t="s">
        <v>8</v>
      </c>
      <c r="E41" s="11" t="s">
        <v>8</v>
      </c>
      <c r="F41" s="11" t="s">
        <v>8</v>
      </c>
      <c r="G41" s="11">
        <v>-68.776325146326784</v>
      </c>
      <c r="H41" s="11" t="s">
        <v>8</v>
      </c>
      <c r="I41" s="11" t="s">
        <v>8</v>
      </c>
      <c r="J41" s="11" t="s">
        <v>8</v>
      </c>
      <c r="K41" s="11" t="s">
        <v>8</v>
      </c>
      <c r="L41" s="11">
        <v>-37.203459473548925</v>
      </c>
    </row>
    <row r="42" spans="2:14" x14ac:dyDescent="0.3">
      <c r="B42" s="2" t="s">
        <v>46</v>
      </c>
      <c r="C42" s="11" t="s">
        <v>8</v>
      </c>
      <c r="D42" s="11">
        <v>-23.396859351451216</v>
      </c>
      <c r="E42" s="11" t="s">
        <v>8</v>
      </c>
      <c r="F42" s="11">
        <v>-25.486905669972025</v>
      </c>
      <c r="G42" s="11">
        <v>-6.2794482994945611</v>
      </c>
      <c r="H42" s="11">
        <v>-14.977595947788814</v>
      </c>
      <c r="I42" s="11">
        <v>-3.6631706946344433</v>
      </c>
      <c r="J42" s="11">
        <v>-4.6813001266357119</v>
      </c>
      <c r="K42" s="11">
        <v>-2.5268603263032263</v>
      </c>
      <c r="L42" s="11">
        <v>-7.7043103700881961</v>
      </c>
      <c r="N42" s="10"/>
    </row>
    <row r="43" spans="2:14" x14ac:dyDescent="0.3">
      <c r="B43" s="2" t="s">
        <v>47</v>
      </c>
      <c r="C43" s="11">
        <v>37.024066382373192</v>
      </c>
      <c r="D43" s="11">
        <v>-7.8040587164115767</v>
      </c>
      <c r="E43" s="11">
        <v>-8.585157501334761</v>
      </c>
      <c r="F43" s="11">
        <v>4.3630782723087069</v>
      </c>
      <c r="G43" s="11" t="s">
        <v>8</v>
      </c>
      <c r="H43" s="11">
        <v>5.7097138453469753</v>
      </c>
      <c r="I43" s="11">
        <v>-6.0113596217082899</v>
      </c>
      <c r="J43" s="11" t="s">
        <v>8</v>
      </c>
      <c r="K43" s="11" t="s">
        <v>8</v>
      </c>
      <c r="L43" s="11">
        <v>6.9762665558564585</v>
      </c>
      <c r="N43" s="10"/>
    </row>
    <row r="44" spans="2:14" x14ac:dyDescent="0.3">
      <c r="B44" s="2" t="s">
        <v>48</v>
      </c>
      <c r="C44" s="11" t="s">
        <v>8</v>
      </c>
      <c r="D44" s="11" t="s">
        <v>8</v>
      </c>
      <c r="E44" s="11" t="s">
        <v>8</v>
      </c>
      <c r="F44" s="11" t="s">
        <v>8</v>
      </c>
      <c r="G44" s="11" t="s">
        <v>8</v>
      </c>
      <c r="H44" s="11" t="s">
        <v>8</v>
      </c>
      <c r="I44" s="11" t="s">
        <v>8</v>
      </c>
      <c r="J44" s="11" t="s">
        <v>8</v>
      </c>
      <c r="K44" s="11" t="s">
        <v>8</v>
      </c>
      <c r="L44" s="11">
        <v>104.16455053326561</v>
      </c>
      <c r="N44" s="10"/>
    </row>
    <row r="45" spans="2:14" x14ac:dyDescent="0.3">
      <c r="B45" s="2" t="s">
        <v>49</v>
      </c>
      <c r="C45" s="11">
        <v>-10.237842866322969</v>
      </c>
      <c r="D45" s="11">
        <v>0.21494921978697509</v>
      </c>
      <c r="E45" s="11">
        <v>-15.405616759730551</v>
      </c>
      <c r="F45" s="11">
        <v>8.5641404994515788</v>
      </c>
      <c r="G45" s="11">
        <v>3.614679726672021</v>
      </c>
      <c r="H45" s="11">
        <v>13.00301565919173</v>
      </c>
      <c r="I45" s="11">
        <v>-8.3529814654673356</v>
      </c>
      <c r="J45" s="11">
        <v>-5.0922267670664114</v>
      </c>
      <c r="K45" s="11">
        <v>-4.5367977424547128</v>
      </c>
      <c r="L45" s="11">
        <v>0.56669631286239142</v>
      </c>
      <c r="N45" s="10"/>
    </row>
    <row r="46" spans="2:14" x14ac:dyDescent="0.3">
      <c r="B46" s="2" t="s">
        <v>50</v>
      </c>
      <c r="C46" s="11">
        <v>-9.0835205390344171</v>
      </c>
      <c r="D46" s="11">
        <v>1.6016953432775429</v>
      </c>
      <c r="E46" s="11">
        <v>-22.35364484156047</v>
      </c>
      <c r="F46" s="11">
        <v>-9.5995561345105447</v>
      </c>
      <c r="G46" s="11">
        <v>-2.1222488127934591</v>
      </c>
      <c r="H46" s="11">
        <v>11.59770316068667</v>
      </c>
      <c r="I46" s="11">
        <v>18.489805563943332</v>
      </c>
      <c r="J46" s="11">
        <v>-14.056113637671981</v>
      </c>
      <c r="K46" s="11">
        <v>11.898322816155281</v>
      </c>
      <c r="L46" s="11">
        <v>-2.360502026804046</v>
      </c>
      <c r="N46" s="10"/>
    </row>
    <row r="47" spans="2:14" x14ac:dyDescent="0.3">
      <c r="B47" s="2" t="s">
        <v>51</v>
      </c>
      <c r="C47" s="11">
        <v>-4.6641358219972613</v>
      </c>
      <c r="D47" s="11">
        <v>-1.6043436573237919</v>
      </c>
      <c r="E47" s="11">
        <v>-32.388697223591258</v>
      </c>
      <c r="F47" s="11">
        <v>43.21549587821778</v>
      </c>
      <c r="G47" s="11">
        <v>31.949313621964091</v>
      </c>
      <c r="H47" s="11">
        <v>15.900838417198139</v>
      </c>
      <c r="I47" s="11">
        <v>-31.729997324056729</v>
      </c>
      <c r="J47" s="11">
        <v>8.4668096458649487</v>
      </c>
      <c r="K47" s="11">
        <v>-20.280472500547798</v>
      </c>
      <c r="L47" s="11">
        <v>5.9871767875687274</v>
      </c>
      <c r="N47" s="10"/>
    </row>
    <row r="48" spans="2:14" ht="14.25" thickBot="1" x14ac:dyDescent="0.35">
      <c r="B48" s="4" t="s">
        <v>52</v>
      </c>
      <c r="C48" s="12">
        <v>-21.889091553934239</v>
      </c>
      <c r="D48" s="12">
        <v>-0.92590722072954934</v>
      </c>
      <c r="E48" s="12">
        <v>28.113566515439771</v>
      </c>
      <c r="F48" s="12">
        <v>-3.6836162210703178</v>
      </c>
      <c r="G48" s="12">
        <v>10.822721059069011</v>
      </c>
      <c r="H48" s="12">
        <v>9.1312153193341405</v>
      </c>
      <c r="I48" s="12">
        <v>-0.69560519340188254</v>
      </c>
      <c r="J48" s="12">
        <v>3.277666911738963</v>
      </c>
      <c r="K48" s="12">
        <v>-2.608340753932914</v>
      </c>
      <c r="L48" s="12">
        <v>-0.34487340672370032</v>
      </c>
      <c r="N48" s="10"/>
    </row>
    <row r="49" spans="2:14" x14ac:dyDescent="0.3">
      <c r="N49" s="10"/>
    </row>
    <row r="50" spans="2:14" ht="34.5" customHeight="1" x14ac:dyDescent="0.3">
      <c r="B50" s="14" t="s">
        <v>56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</row>
  </sheetData>
  <mergeCells count="2">
    <mergeCell ref="C5:L5"/>
    <mergeCell ref="B50:L50"/>
  </mergeCells>
  <conditionalFormatting sqref="B6:L48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2023-04-25T10:31:39Z</cp:lastPrinted>
  <dcterms:created xsi:type="dcterms:W3CDTF">2015-06-05T18:19:34Z</dcterms:created>
  <dcterms:modified xsi:type="dcterms:W3CDTF">2026-07-23T13:00:22Z</dcterms:modified>
</cp:coreProperties>
</file>